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1" i="1"/>
  <c r="I11" i="1"/>
  <c r="H11" i="1"/>
  <c r="G11" i="1"/>
</calcChain>
</file>

<file path=xl/sharedStrings.xml><?xml version="1.0" encoding="utf-8"?>
<sst xmlns="http://schemas.openxmlformats.org/spreadsheetml/2006/main" count="39" uniqueCount="33">
  <si>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</si>
  <si>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</si>
  <si>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</si>
  <si>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</si>
  <si>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</si>
  <si>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</si>
  <si>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</si>
  <si>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</si>
  <si>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</si>
  <si>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</si>
  <si>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</si>
  <si>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</si>
  <si>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</si>
  <si>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</si>
  <si>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</si>
  <si>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</si>
  <si>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</si>
  <si>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</si>
  <si>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</si>
  <si>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</si>
  <si>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</si>
  <si>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</si>
  <si>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</si>
  <si>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</si>
  <si>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</si>
  <si>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 xml:space="preserve">хлеб </t>
  </si>
  <si>
    <t>Какао с молоком</t>
  </si>
  <si>
    <t>Жаркое по-домашнему</t>
  </si>
  <si>
    <t>Птица, тушенная в соусе с овощами (соус, сметанный с томатом №331)</t>
  </si>
  <si>
    <t>Плоды или ягоды свежие</t>
  </si>
  <si>
    <t>Хлеб ржано- пшеничный</t>
  </si>
  <si>
    <t>Суп картофельный с бобовыми(горох)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</si>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</sst>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wrapText="1"/>
    </xf>
    <xf numFmtId="2" fontId="0" fillId="0" borderId="14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sqref="A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s="18" t="s">
        <v>15</v>
      </c>
      <c r="F1" s="19"/>
      <c r="G1" s="13" t="s">
        <v>22</v>
      </c>
      <c r="H1" s="18"/>
      <c r="I1" s="18" t="s">
        <v>18</v>
      </c>
      <c r="J1" s="15">
        <v>44986</v>
      </c>
    </row>
    <row r="2" spans="1:10" ht="15.75" thickBot="1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4" t="s">
        <v>1</v>
      </c>
      <c r="B3" s="16" t="s">
        <v>2</v>
      </c>
      <c r="C3" s="16" t="s">
        <v>16</v>
      </c>
      <c r="D3" s="16" t="s">
        <v>3</v>
      </c>
      <c r="E3" s="16" t="s">
        <v>17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32.25" thickBot="1" x14ac:dyDescent="0.3">
      <c r="A4" s="1" t="s">
        <v>9</v>
      </c>
      <c r="B4" s="10" t="s">
        <v>10</v>
      </c>
      <c r="C4" s="30">
        <v>292</v>
      </c>
      <c r="D4" s="31" t="s">
        <v>28</v>
      </c>
      <c r="E4" s="32">
        <v>150</v>
      </c>
      <c r="F4" s="23"/>
      <c r="G4" s="30">
        <v>105.65</v>
      </c>
      <c r="H4" s="30">
        <v>9.43</v>
      </c>
      <c r="I4" s="32">
        <v>1.97</v>
      </c>
      <c r="J4" s="32">
        <v>13.88</v>
      </c>
    </row>
    <row r="5" spans="1:10" ht="16.5" thickBot="1" x14ac:dyDescent="0.3">
      <c r="A5" s="2"/>
      <c r="B5" s="11" t="s">
        <v>19</v>
      </c>
      <c r="C5" s="33">
        <v>382</v>
      </c>
      <c r="D5" s="35" t="s">
        <v>26</v>
      </c>
      <c r="E5" s="36">
        <v>200</v>
      </c>
      <c r="F5" s="22"/>
      <c r="G5" s="34">
        <v>118.6</v>
      </c>
      <c r="H5" s="34">
        <v>4.08</v>
      </c>
      <c r="I5" s="37">
        <v>3.54</v>
      </c>
      <c r="J5" s="37">
        <v>17.579999999999998</v>
      </c>
    </row>
    <row r="6" spans="1:10" ht="16.5" thickBot="1" x14ac:dyDescent="0.3">
      <c r="A6" s="2"/>
      <c r="B6" s="12" t="s">
        <v>14</v>
      </c>
      <c r="C6" s="33">
        <v>338</v>
      </c>
      <c r="D6" s="35" t="s">
        <v>29</v>
      </c>
      <c r="E6" s="36">
        <v>120</v>
      </c>
      <c r="F6" s="22"/>
      <c r="G6" s="33">
        <v>56.4</v>
      </c>
      <c r="H6" s="33">
        <v>0.48</v>
      </c>
      <c r="I6" s="36">
        <v>0.48</v>
      </c>
      <c r="J6" s="36">
        <v>11.76</v>
      </c>
    </row>
    <row r="7" spans="1:10" ht="16.5" thickBot="1" x14ac:dyDescent="0.3">
      <c r="A7" s="2"/>
      <c r="B7" s="12"/>
      <c r="C7" s="33"/>
      <c r="D7" s="35"/>
      <c r="E7" s="36"/>
      <c r="F7" s="22"/>
      <c r="G7" s="33"/>
      <c r="H7" s="33"/>
      <c r="I7" s="36"/>
      <c r="J7" s="36"/>
    </row>
    <row r="8" spans="1:10" ht="16.5" thickBot="1" x14ac:dyDescent="0.3">
      <c r="A8" s="2"/>
      <c r="B8" s="12" t="s">
        <v>25</v>
      </c>
      <c r="C8" s="34"/>
      <c r="D8" s="35" t="s">
        <v>21</v>
      </c>
      <c r="E8" s="36">
        <v>50</v>
      </c>
      <c r="F8" s="22"/>
      <c r="G8" s="33">
        <v>105.21</v>
      </c>
      <c r="H8" s="33">
        <v>3.56</v>
      </c>
      <c r="I8" s="36">
        <v>0.45</v>
      </c>
      <c r="J8" s="36">
        <v>21.74</v>
      </c>
    </row>
    <row r="9" spans="1:10" ht="16.5" thickBot="1" x14ac:dyDescent="0.3">
      <c r="A9" s="2"/>
      <c r="B9" s="12" t="s">
        <v>25</v>
      </c>
      <c r="C9" s="34"/>
      <c r="D9" s="35" t="s">
        <v>30</v>
      </c>
      <c r="E9" s="36">
        <v>35</v>
      </c>
      <c r="F9" s="22"/>
      <c r="G9" s="33">
        <v>57.48</v>
      </c>
      <c r="H9" s="33">
        <v>1.4</v>
      </c>
      <c r="I9" s="36">
        <v>0.28000000000000003</v>
      </c>
      <c r="J9" s="36">
        <v>12.35</v>
      </c>
    </row>
    <row r="10" spans="1:10" ht="16.5" thickBot="1" x14ac:dyDescent="0.3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 x14ac:dyDescent="0.3">
      <c r="A11" s="3"/>
      <c r="B11" s="14" t="s">
        <v>23</v>
      </c>
      <c r="C11" s="9"/>
      <c r="D11" s="7"/>
      <c r="E11" s="6"/>
      <c r="F11" s="5">
        <v>51.51</v>
      </c>
      <c r="G11" s="6">
        <f>SUM(G4:G10)</f>
        <v>443.34</v>
      </c>
      <c r="H11" s="6">
        <f>SUM(H4:H10)</f>
        <v>18.95</v>
      </c>
      <c r="I11" s="8">
        <f>SUM(I4:I10)</f>
        <v>6.7200000000000006</v>
      </c>
      <c r="J11" s="8">
        <f>SUM(J4:J10)</f>
        <v>77.309999999999988</v>
      </c>
    </row>
    <row r="12" spans="1:10" ht="16.5" thickBot="1" x14ac:dyDescent="0.3">
      <c r="A12" s="2" t="s">
        <v>11</v>
      </c>
      <c r="B12" s="12" t="s">
        <v>12</v>
      </c>
      <c r="C12" s="43">
        <v>102</v>
      </c>
      <c r="D12" s="43" t="s">
        <v>31</v>
      </c>
      <c r="E12" s="43">
        <v>200</v>
      </c>
      <c r="F12" s="44"/>
      <c r="G12" s="30">
        <v>118.6</v>
      </c>
      <c r="H12" s="30">
        <v>4.3899999999999997</v>
      </c>
      <c r="I12" s="32">
        <v>4.22</v>
      </c>
      <c r="J12" s="32">
        <v>13.23</v>
      </c>
    </row>
    <row r="13" spans="1:10" ht="16.5" thickBot="1" x14ac:dyDescent="0.3">
      <c r="A13" s="2"/>
      <c r="B13" s="12" t="s">
        <v>13</v>
      </c>
      <c r="C13" s="33">
        <v>259</v>
      </c>
      <c r="D13" s="35" t="s">
        <v>27</v>
      </c>
      <c r="E13" s="36">
        <v>175</v>
      </c>
      <c r="F13" s="27"/>
      <c r="G13" s="33">
        <v>295</v>
      </c>
      <c r="H13" s="33">
        <v>16.2</v>
      </c>
      <c r="I13" s="36">
        <v>18.09</v>
      </c>
      <c r="J13" s="36">
        <v>16.579999999999998</v>
      </c>
    </row>
    <row r="14" spans="1:10" ht="16.5" thickBot="1" x14ac:dyDescent="0.3">
      <c r="A14" s="2"/>
      <c r="B14" s="12" t="s">
        <v>19</v>
      </c>
      <c r="C14" s="33">
        <v>389</v>
      </c>
      <c r="D14" s="35" t="s">
        <v>32</v>
      </c>
      <c r="E14" s="36">
        <v>200</v>
      </c>
      <c r="F14" s="26"/>
      <c r="G14" s="33">
        <v>84.8</v>
      </c>
      <c r="H14" s="33">
        <v>1</v>
      </c>
      <c r="I14" s="36">
        <v>0</v>
      </c>
      <c r="J14" s="36">
        <v>20.2</v>
      </c>
    </row>
    <row r="15" spans="1:10" ht="16.5" thickBot="1" x14ac:dyDescent="0.3">
      <c r="A15" s="2"/>
      <c r="B15" s="12" t="s">
        <v>25</v>
      </c>
      <c r="C15" s="34"/>
      <c r="D15" s="35" t="s">
        <v>21</v>
      </c>
      <c r="E15" s="36">
        <v>63</v>
      </c>
      <c r="F15" s="26"/>
      <c r="G15" s="33">
        <v>128.59</v>
      </c>
      <c r="H15" s="33">
        <v>4.3499999999999996</v>
      </c>
      <c r="I15" s="36">
        <v>0.55000000000000004</v>
      </c>
      <c r="J15" s="36">
        <v>26.57</v>
      </c>
    </row>
    <row r="16" spans="1:10" ht="16.5" thickBot="1" x14ac:dyDescent="0.3">
      <c r="A16" s="2"/>
      <c r="B16" s="12" t="s">
        <v>25</v>
      </c>
      <c r="C16" s="34"/>
      <c r="D16" s="35" t="s">
        <v>24</v>
      </c>
      <c r="E16" s="36">
        <v>31</v>
      </c>
      <c r="F16" s="26"/>
      <c r="G16" s="33">
        <v>64.37</v>
      </c>
      <c r="H16" s="33">
        <v>1.57</v>
      </c>
      <c r="I16" s="36">
        <v>0.31</v>
      </c>
      <c r="J16" s="36">
        <v>13.83</v>
      </c>
    </row>
    <row r="17" spans="1:10" ht="15.75" thickBot="1" x14ac:dyDescent="0.3">
      <c r="A17" s="2"/>
      <c r="B17" s="14" t="s">
        <v>23</v>
      </c>
      <c r="C17" s="38"/>
      <c r="D17" s="39"/>
      <c r="E17" s="40"/>
      <c r="F17" s="5">
        <v>48.17</v>
      </c>
      <c r="G17" s="28">
        <f>SUM(G12:G16)</f>
        <v>691.36</v>
      </c>
      <c r="H17" s="28">
        <f>SUM(H12:H16)</f>
        <v>27.509999999999998</v>
      </c>
      <c r="I17" s="29">
        <f>SUM(I12:I16)</f>
        <v>23.169999999999998</v>
      </c>
      <c r="J17" s="29">
        <f>SUM(J12:J16)</f>
        <v>90.41</v>
      </c>
    </row>
    <row r="18" spans="1:10" ht="15.75" thickBot="1" x14ac:dyDescent="0.3">
      <c r="A18" s="3"/>
      <c r="B18" s="18"/>
      <c r="C18" s="41"/>
      <c r="D18" s="42"/>
      <c r="E18" s="41"/>
      <c r="F18" s="18"/>
      <c r="G18" s="18"/>
      <c r="H18" s="18"/>
      <c r="I18" s="18"/>
      <c r="J18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2023-02-28T20:10:24Z</dcterms:modified>
</cp:coreProperties>
</file>