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1" i="1"/>
  <c r="I11" i="1"/>
  <c r="H11" i="1"/>
  <c r="G11" i="1"/>
</calcChain>
</file>

<file path=xl/sharedStrings.xml><?xml version="1.0" encoding="utf-8"?>
<sst xmlns="http://schemas.openxmlformats.org/spreadsheetml/2006/main" count="42" uniqueCount="35">
  <si>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</si>
  <si>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</si>
  <si>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</si>
  <si>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</si>
  <si>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</si>
  <si>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</si>
  <si>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</si>
  <si>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</si>
  <si>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</si>
  <si>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</si>
  <si>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</si>
  <si>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</si>
  <si>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</si>
  <si>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</si>
  <si>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</si>
  <si>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</si>
  <si>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</si>
  <si>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</si>
  <si>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</si>
  <si>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</si>
  <si>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</si>
  <si>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</si>
  <si>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</si>
  <si>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</si>
  <si>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Хлеб ржано-пшеничный</t>
  </si>
  <si>
    <t xml:space="preserve">хлеб </t>
  </si>
  <si>
    <t>Какао с молоком</t>
  </si>
  <si>
    <t>Хлеб ржано- пшеничный</t>
  </si>
  <si>
    <t>Картофель отварной с маслом сливочным</t>
  </si>
  <si>
    <t>Рыба тушеная в томате с овощами</t>
  </si>
  <si>
    <t>Борщ с капустой и картофелем со сметаной – 15%</t>
  </si>
  <si>
    <t>Каша рассыпчатая рисовая  с маслом сливочным</t>
  </si>
  <si>
    <t>Гуляш</t>
  </si>
  <si>
    <t>Салат из свеклы отварной</t>
  </si>
  <si>
    <t>Сок фруктовый,яблочный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</si>
</sst>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left"/>
      <protection locked="0"/>
    </xf>
    <xf numFmtId="0" fontId="1" fillId="2" borderId="17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wrapText="1"/>
    </xf>
    <xf numFmtId="2" fontId="2" fillId="2" borderId="1" xfId="0" applyNumberFormat="1" applyFont="1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justify" wrapText="1"/>
    </xf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3" fillId="2" borderId="15" xfId="0" applyFont="1" applyFill="1" applyBorder="1" applyAlignment="1">
      <alignment horizontal="center" wrapText="1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wrapText="1"/>
    </xf>
    <xf numFmtId="2" fontId="5" fillId="2" borderId="9" xfId="0" applyNumberFormat="1" applyFont="1" applyFill="1" applyBorder="1" applyAlignment="1" applyProtection="1">
      <alignment horizontal="center"/>
      <protection locked="0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2" fontId="5" fillId="2" borderId="6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7" fillId="2" borderId="18" xfId="0" applyFont="1" applyFill="1" applyBorder="1" applyAlignment="1">
      <alignment wrapText="1"/>
    </xf>
    <xf numFmtId="0" fontId="7" fillId="2" borderId="18" xfId="0" applyFont="1" applyFill="1" applyBorder="1" applyAlignment="1">
      <alignment horizontal="center" wrapText="1"/>
    </xf>
    <xf numFmtId="2" fontId="8" fillId="2" borderId="1" xfId="0" applyNumberFormat="1" applyFont="1" applyFill="1" applyBorder="1" applyProtection="1">
      <protection locked="0"/>
    </xf>
    <xf numFmtId="0" fontId="7" fillId="2" borderId="17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J1" sqref="A1: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s="19" t="s">
        <v>15</v>
      </c>
      <c r="F1" s="20"/>
      <c r="G1" s="14" t="s">
        <v>22</v>
      </c>
      <c r="H1" s="19"/>
      <c r="I1" s="19" t="s">
        <v>18</v>
      </c>
      <c r="J1" s="16">
        <v>44988</v>
      </c>
    </row>
    <row r="2" spans="1:10" ht="15.75" thickBot="1" x14ac:dyDescent="0.3"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4" t="s">
        <v>1</v>
      </c>
      <c r="B3" s="17" t="s">
        <v>2</v>
      </c>
      <c r="C3" s="17" t="s">
        <v>16</v>
      </c>
      <c r="D3" s="17" t="s">
        <v>3</v>
      </c>
      <c r="E3" s="17" t="s">
        <v>17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 ht="38.25" thickBot="1" x14ac:dyDescent="0.35">
      <c r="A4" s="1" t="s">
        <v>9</v>
      </c>
      <c r="B4" s="11" t="s">
        <v>10</v>
      </c>
      <c r="C4" s="35">
        <v>125</v>
      </c>
      <c r="D4" s="34" t="s">
        <v>28</v>
      </c>
      <c r="E4" s="32">
        <v>150</v>
      </c>
      <c r="F4" s="43"/>
      <c r="G4" s="31">
        <v>174</v>
      </c>
      <c r="H4" s="31">
        <v>3.05</v>
      </c>
      <c r="I4" s="32">
        <v>7.76</v>
      </c>
      <c r="J4" s="32">
        <v>21.03</v>
      </c>
    </row>
    <row r="5" spans="1:10" ht="38.25" thickBot="1" x14ac:dyDescent="0.35">
      <c r="A5" s="2"/>
      <c r="B5" s="12" t="s">
        <v>14</v>
      </c>
      <c r="C5" s="22">
        <v>229</v>
      </c>
      <c r="D5" s="33" t="s">
        <v>29</v>
      </c>
      <c r="E5" s="38">
        <v>120</v>
      </c>
      <c r="F5" s="44"/>
      <c r="G5" s="39">
        <v>139.19999999999999</v>
      </c>
      <c r="H5" s="39">
        <v>12.91</v>
      </c>
      <c r="I5" s="38">
        <v>6.9</v>
      </c>
      <c r="J5" s="38">
        <v>4.5599999999999996</v>
      </c>
    </row>
    <row r="6" spans="1:10" ht="19.5" thickBot="1" x14ac:dyDescent="0.35">
      <c r="A6" s="2"/>
      <c r="B6" s="13"/>
      <c r="C6" s="40">
        <v>52</v>
      </c>
      <c r="D6" s="45" t="s">
        <v>33</v>
      </c>
      <c r="E6" s="46">
        <v>100</v>
      </c>
      <c r="F6" s="47"/>
      <c r="G6" s="48">
        <v>92.8</v>
      </c>
      <c r="H6" s="48">
        <v>1.41</v>
      </c>
      <c r="I6" s="46">
        <v>6.01</v>
      </c>
      <c r="J6" s="46">
        <v>8.26</v>
      </c>
    </row>
    <row r="7" spans="1:10" ht="19.5" thickBot="1" x14ac:dyDescent="0.35">
      <c r="A7" s="2"/>
      <c r="B7" s="13" t="s">
        <v>19</v>
      </c>
      <c r="C7" s="22">
        <v>389</v>
      </c>
      <c r="D7" s="33" t="s">
        <v>34</v>
      </c>
      <c r="E7" s="38">
        <v>200</v>
      </c>
      <c r="F7" s="44"/>
      <c r="G7" s="39">
        <v>84.8</v>
      </c>
      <c r="H7" s="39">
        <v>1</v>
      </c>
      <c r="I7" s="38">
        <v>0</v>
      </c>
      <c r="J7" s="38">
        <v>20.2</v>
      </c>
    </row>
    <row r="8" spans="1:10" ht="19.5" thickBot="1" x14ac:dyDescent="0.35">
      <c r="A8" s="2"/>
      <c r="B8" s="13" t="s">
        <v>25</v>
      </c>
      <c r="C8" s="22"/>
      <c r="D8" s="33" t="s">
        <v>21</v>
      </c>
      <c r="E8" s="38">
        <v>50</v>
      </c>
      <c r="F8" s="44"/>
      <c r="G8" s="39">
        <v>105.21</v>
      </c>
      <c r="H8" s="39">
        <v>3.56</v>
      </c>
      <c r="I8" s="38">
        <v>0.45</v>
      </c>
      <c r="J8" s="38">
        <v>21.74</v>
      </c>
    </row>
    <row r="9" spans="1:10" ht="19.5" thickBot="1" x14ac:dyDescent="0.35">
      <c r="A9" s="2"/>
      <c r="B9" s="13" t="s">
        <v>25</v>
      </c>
      <c r="C9" s="22"/>
      <c r="D9" s="33" t="s">
        <v>27</v>
      </c>
      <c r="E9" s="38">
        <v>30</v>
      </c>
      <c r="F9" s="44"/>
      <c r="G9" s="39">
        <v>57.48</v>
      </c>
      <c r="H9" s="39">
        <v>1.4</v>
      </c>
      <c r="I9" s="38">
        <v>0.28000000000000003</v>
      </c>
      <c r="J9" s="38">
        <v>12.35</v>
      </c>
    </row>
    <row r="10" spans="1:10" ht="19.5" thickBot="1" x14ac:dyDescent="0.35">
      <c r="A10" s="2"/>
      <c r="B10" s="13"/>
      <c r="C10" s="5"/>
      <c r="D10" s="7"/>
      <c r="E10" s="39"/>
      <c r="F10" s="44"/>
      <c r="G10" s="39"/>
      <c r="H10" s="39"/>
      <c r="I10" s="38"/>
      <c r="J10" s="38"/>
    </row>
    <row r="11" spans="1:10" ht="19.5" thickBot="1" x14ac:dyDescent="0.35">
      <c r="A11" s="3"/>
      <c r="B11" s="15" t="s">
        <v>23</v>
      </c>
      <c r="C11" s="10"/>
      <c r="D11" s="7"/>
      <c r="E11" s="39"/>
      <c r="F11" s="41">
        <v>67.349999999999994</v>
      </c>
      <c r="G11" s="39">
        <f>SUM(G4:G10)</f>
        <v>653.49</v>
      </c>
      <c r="H11" s="39">
        <f>SUM(H4:H10)</f>
        <v>23.33</v>
      </c>
      <c r="I11" s="38">
        <f>SUM(I4:I10)</f>
        <v>21.400000000000002</v>
      </c>
      <c r="J11" s="38">
        <f>SUM(J4:J10)</f>
        <v>88.139999999999986</v>
      </c>
    </row>
    <row r="12" spans="1:10" ht="38.25" thickBot="1" x14ac:dyDescent="0.35">
      <c r="A12" s="2" t="s">
        <v>11</v>
      </c>
      <c r="B12" s="13" t="s">
        <v>12</v>
      </c>
      <c r="C12" s="30">
        <v>82</v>
      </c>
      <c r="D12" s="34" t="s">
        <v>30</v>
      </c>
      <c r="E12" s="29">
        <v>200</v>
      </c>
      <c r="F12" s="36"/>
      <c r="G12" s="30">
        <v>91.1</v>
      </c>
      <c r="H12" s="30">
        <v>1.57</v>
      </c>
      <c r="I12" s="29">
        <v>4.6900000000000004</v>
      </c>
      <c r="J12" s="29">
        <v>8.93</v>
      </c>
    </row>
    <row r="13" spans="1:10" ht="38.25" thickBot="1" x14ac:dyDescent="0.35">
      <c r="A13" s="2"/>
      <c r="B13" s="13" t="s">
        <v>13</v>
      </c>
      <c r="C13" s="6">
        <v>171</v>
      </c>
      <c r="D13" s="33" t="s">
        <v>31</v>
      </c>
      <c r="E13" s="8">
        <v>120</v>
      </c>
      <c r="F13" s="37"/>
      <c r="G13" s="6">
        <v>221.2</v>
      </c>
      <c r="H13" s="6">
        <v>5.49</v>
      </c>
      <c r="I13" s="8">
        <v>7.86</v>
      </c>
      <c r="J13" s="8">
        <v>32.07</v>
      </c>
    </row>
    <row r="14" spans="1:10" ht="19.5" thickBot="1" x14ac:dyDescent="0.35">
      <c r="A14" s="2"/>
      <c r="B14" s="13" t="s">
        <v>14</v>
      </c>
      <c r="C14" s="30">
        <v>260</v>
      </c>
      <c r="D14" s="34" t="s">
        <v>32</v>
      </c>
      <c r="E14" s="29">
        <v>75</v>
      </c>
      <c r="F14" s="9"/>
      <c r="G14" s="6">
        <v>265.2</v>
      </c>
      <c r="H14" s="6">
        <v>17.46</v>
      </c>
      <c r="I14" s="8">
        <v>20.149999999999999</v>
      </c>
      <c r="J14" s="8">
        <v>3.47</v>
      </c>
    </row>
    <row r="15" spans="1:10" ht="19.5" thickBot="1" x14ac:dyDescent="0.35">
      <c r="A15" s="2"/>
      <c r="B15" s="13" t="s">
        <v>19</v>
      </c>
      <c r="C15" s="6">
        <v>382</v>
      </c>
      <c r="D15" s="33" t="s">
        <v>26</v>
      </c>
      <c r="E15" s="8">
        <v>200</v>
      </c>
      <c r="F15" s="6"/>
      <c r="G15" s="6">
        <v>118.6</v>
      </c>
      <c r="H15" s="6">
        <v>4.08</v>
      </c>
      <c r="I15" s="8">
        <v>3.54</v>
      </c>
      <c r="J15" s="8">
        <v>17.579999999999998</v>
      </c>
    </row>
    <row r="16" spans="1:10" ht="19.5" thickBot="1" x14ac:dyDescent="0.35">
      <c r="A16" s="2"/>
      <c r="B16" s="13" t="s">
        <v>25</v>
      </c>
      <c r="C16" s="6"/>
      <c r="D16" s="33" t="s">
        <v>21</v>
      </c>
      <c r="E16" s="8">
        <v>60</v>
      </c>
      <c r="F16" s="37"/>
      <c r="G16" s="6">
        <v>128.59</v>
      </c>
      <c r="H16" s="6">
        <v>4.3499999999999996</v>
      </c>
      <c r="I16" s="8">
        <v>0.55000000000000004</v>
      </c>
      <c r="J16" s="8">
        <v>26.57</v>
      </c>
    </row>
    <row r="17" spans="1:10" ht="19.5" thickBot="1" x14ac:dyDescent="0.35">
      <c r="A17" s="2"/>
      <c r="B17" s="13" t="s">
        <v>25</v>
      </c>
      <c r="C17" s="6"/>
      <c r="D17" s="33" t="s">
        <v>24</v>
      </c>
      <c r="E17" s="8">
        <v>35</v>
      </c>
      <c r="F17" s="37"/>
      <c r="G17" s="6">
        <v>64.37</v>
      </c>
      <c r="H17" s="6">
        <v>1.57</v>
      </c>
      <c r="I17" s="8">
        <v>0.31</v>
      </c>
      <c r="J17" s="8">
        <v>13.83</v>
      </c>
    </row>
    <row r="18" spans="1:10" ht="19.5" thickBot="1" x14ac:dyDescent="0.35">
      <c r="A18" s="2"/>
      <c r="B18" s="13"/>
      <c r="C18" s="27"/>
      <c r="D18" s="28"/>
      <c r="E18" s="26"/>
      <c r="F18" s="21"/>
      <c r="G18" s="25"/>
      <c r="H18" s="25"/>
      <c r="I18" s="26"/>
      <c r="J18" s="26"/>
    </row>
    <row r="19" spans="1:10" ht="19.5" thickBot="1" x14ac:dyDescent="0.35">
      <c r="A19" s="3"/>
      <c r="B19" s="15" t="s">
        <v>23</v>
      </c>
      <c r="C19" s="22"/>
      <c r="D19" s="23"/>
      <c r="E19" s="24"/>
      <c r="F19" s="42">
        <v>56.57</v>
      </c>
      <c r="G19" s="39">
        <f>SUM(G12:G18)</f>
        <v>889.06000000000006</v>
      </c>
      <c r="H19" s="39">
        <f>SUM(H12:H18)</f>
        <v>34.520000000000003</v>
      </c>
      <c r="I19" s="38">
        <f>SUM(I12:I18)</f>
        <v>37.1</v>
      </c>
      <c r="J19" s="38">
        <f>SUM(J12:J18)</f>
        <v>102.45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2023-03-03T06:58:56Z</dcterms:modified>
</cp:coreProperties>
</file>