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<sst xmlns="http://schemas.openxmlformats.org/spreadsheetml/2006/main" count="31" uniqueCount="30">
  <si>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</si>
  <si>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</si>
  <si>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</si>
  <si>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</si>
  <si>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</si>
  <si>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</si>
  <si>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</si>
  <si>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</si>
  <si>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</si>
  <si>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</si>
  <si>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</si>
  <si>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</si>
  <si>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</si>
  <si>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</si>
  <si>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</si>
  <si>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</si>
  <si>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</si>
  <si>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</si>
  <si>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гарнир</t>
  </si>
  <si>
    <t>Рыба, тушенная в томате с овощами</t>
  </si>
  <si>
    <t>напиток</t>
  </si>
  <si>
    <t>Соки  фруктовые-яблочный</t>
  </si>
  <si>
    <t>закуска</t>
  </si>
  <si>
    <t>Огурцы консервированные(порционно)</t>
  </si>
  <si>
    <t xml:space="preserve">фрукты </t>
  </si>
  <si>
    <t>Плоды или ягоды свежие</t>
  </si>
  <si>
    <t>хлеб</t>
  </si>
  <si>
    <t>Хлеб пшеничный</t>
  </si>
  <si>
    <t>Хлеб ржано 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</si>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</sst>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2" fontId="0" fillId="3" borderId="8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left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</v>
      </c>
      <c r="C1" s="27"/>
      <c r="D1" s="28"/>
      <c r="E1" t="s">
        <v>2</v>
      </c>
      <c r="F1" s="1"/>
      <c r="G1" t="s">
        <v>3</v>
      </c>
      <c r="I1" t="s">
        <v>4</v>
      </c>
      <c r="J1" s="21">
        <v>45314</v>
      </c>
    </row>
    <row r="2" spans="1:10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22" t="s">
        <v>14</v>
      </c>
    </row>
    <row r="3" spans="1:10" ht="31.5">
      <c r="A3" s="4" t="s">
        <v>15</v>
      </c>
      <c r="B3" s="5" t="s">
        <v>16</v>
      </c>
      <c r="C3" s="6">
        <v>125</v>
      </c>
      <c r="D3" s="7" t="s">
        <v>17</v>
      </c>
      <c r="E3" s="6">
        <v>180</v>
      </c>
      <c r="F3" s="8"/>
      <c r="G3" s="6">
        <v>228.6</v>
      </c>
      <c r="H3" s="6">
        <v>3.68</v>
      </c>
      <c r="I3" s="23">
        <v>11.47</v>
      </c>
      <c r="J3" s="23">
        <v>25.25</v>
      </c>
    </row>
    <row r="4" spans="1:10" ht="15.75">
      <c r="A4" s="9"/>
      <c r="B4" s="10" t="s">
        <v>18</v>
      </c>
      <c r="C4" s="11">
        <v>229</v>
      </c>
      <c r="D4" s="12" t="s">
        <v>19</v>
      </c>
      <c r="E4" s="11">
        <v>120</v>
      </c>
      <c r="F4" s="13"/>
      <c r="G4" s="11">
        <v>139.19999999999999</v>
      </c>
      <c r="H4" s="11">
        <v>12.91</v>
      </c>
      <c r="I4" s="24">
        <v>6.9</v>
      </c>
      <c r="J4" s="24">
        <v>4.5599999999999996</v>
      </c>
    </row>
    <row r="5" spans="1:10" ht="15.75">
      <c r="A5" s="9"/>
      <c r="B5" s="14" t="s">
        <v>20</v>
      </c>
      <c r="C5" s="11">
        <v>389</v>
      </c>
      <c r="D5" s="12" t="s">
        <v>21</v>
      </c>
      <c r="E5" s="11">
        <v>200</v>
      </c>
      <c r="F5" s="13"/>
      <c r="G5" s="11">
        <v>84.8</v>
      </c>
      <c r="H5" s="11">
        <v>1</v>
      </c>
      <c r="I5" s="24">
        <v>0</v>
      </c>
      <c r="J5" s="24">
        <v>20.2</v>
      </c>
    </row>
    <row r="6" spans="1:10" ht="15.75">
      <c r="A6" s="9"/>
      <c r="B6" s="10" t="s">
        <v>22</v>
      </c>
      <c r="C6" s="11">
        <v>70</v>
      </c>
      <c r="D6" s="12" t="s">
        <v>23</v>
      </c>
      <c r="E6" s="11">
        <v>35</v>
      </c>
      <c r="F6" s="13"/>
      <c r="G6" s="11">
        <v>6</v>
      </c>
      <c r="H6" s="11">
        <v>0.48</v>
      </c>
      <c r="I6" s="24">
        <v>7.0000000000000007E-2</v>
      </c>
      <c r="J6" s="24">
        <v>1.03</v>
      </c>
    </row>
    <row r="7" spans="1:10" ht="15.75">
      <c r="A7" s="9"/>
      <c r="B7" s="14" t="s">
        <v>24</v>
      </c>
      <c r="C7" s="11">
        <v>338</v>
      </c>
      <c r="D7" s="12" t="s">
        <v>25</v>
      </c>
      <c r="E7" s="11">
        <v>120</v>
      </c>
      <c r="F7" s="13"/>
      <c r="G7" s="11">
        <v>56.4</v>
      </c>
      <c r="H7" s="11">
        <v>0.48</v>
      </c>
      <c r="I7" s="24">
        <v>0.48</v>
      </c>
      <c r="J7" s="24">
        <v>11.76</v>
      </c>
    </row>
    <row r="8" spans="1:10" ht="15.75">
      <c r="A8" s="9"/>
      <c r="B8" s="14" t="s">
        <v>26</v>
      </c>
      <c r="C8" s="15"/>
      <c r="D8" s="12" t="s">
        <v>27</v>
      </c>
      <c r="E8" s="11">
        <v>45</v>
      </c>
      <c r="F8" s="13"/>
      <c r="G8" s="16">
        <v>116.9</v>
      </c>
      <c r="H8" s="16">
        <v>3.95</v>
      </c>
      <c r="I8" s="25">
        <v>0.5</v>
      </c>
      <c r="J8" s="25">
        <v>24.15</v>
      </c>
    </row>
    <row r="9" spans="1:10" ht="15.75">
      <c r="A9" s="9"/>
      <c r="B9" s="14" t="s">
        <v>26</v>
      </c>
      <c r="C9" s="15"/>
      <c r="D9" s="12" t="s">
        <v>28</v>
      </c>
      <c r="E9" s="11">
        <v>25</v>
      </c>
      <c r="F9" s="13"/>
      <c r="G9" s="11">
        <v>57.48</v>
      </c>
      <c r="H9" s="11">
        <v>1.4</v>
      </c>
      <c r="I9" s="24">
        <v>0.28000000000000003</v>
      </c>
      <c r="J9" s="24">
        <v>12.35</v>
      </c>
    </row>
    <row r="10" spans="1:10" ht="15.75">
      <c r="A10" s="17"/>
      <c r="B10" s="18" t="s">
        <v>29</v>
      </c>
      <c r="C10" s="19"/>
      <c r="D10" s="12"/>
      <c r="E10" s="11">
        <f>SUM(E3:E9)</f>
        <v>725</v>
      </c>
      <c r="F10" s="20">
        <v>73.709999999999994</v>
      </c>
      <c r="G10" s="11">
        <f>SUM(G3:G9)</f>
        <v>689.38</v>
      </c>
      <c r="H10" s="11">
        <f>SUM(H3:H9)</f>
        <v>23.9</v>
      </c>
      <c r="I10" s="24">
        <f>SUM(I3:I9)</f>
        <v>19.700000000000003</v>
      </c>
      <c r="J10" s="24">
        <f>SUM(J3:J9)</f>
        <v>99.299999999999983</v>
      </c>
    </row>
    <row r="11" spans="1:10">
      <c r="A11" s="1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2024-01-22T13:13:00Z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E78713EF173D4776BEE9212B840AF563_12</vt:lpwstr>
  </property>
  <property fmtid="{D5CDD505-2E9C-101B-9397-08002B2CF9AE}" pid="3" name="KSOProductBuildVer">
    <vt:lpwstr>1049-12.2.0.13359</vt:lpwstr>
  </property>
</Properties>
</file>