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/>
  <c r="I13" i="1"/>
  <c r="H13" i="1"/>
  <c r="G13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<sst xmlns="http://schemas.openxmlformats.org/spreadsheetml/2006/main" count="30" uniqueCount="28">
  <si>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</si>
  <si>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</si>
  <si>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</si>
  <si>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</si>
  <si>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</si>
  <si>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</si>
  <si>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</si>
  <si>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</si>
  <si>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</si>
  <si>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</si>
  <si>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</si>
  <si>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</si>
  <si>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</si>
  <si>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</si>
  <si>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</si>
  <si>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</si>
  <si>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</si>
  <si>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</si>
  <si>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</si>
  <si>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Картофель отварной с маслом сливочным</t>
  </si>
  <si>
    <t>Хлеб пшеничный</t>
  </si>
  <si>
    <t>с 7 до 11 лет</t>
  </si>
  <si>
    <t xml:space="preserve">Рыба, тушенная в томате с овощами </t>
  </si>
  <si>
    <t xml:space="preserve">Сок фруктовый -яблочный </t>
  </si>
  <si>
    <t xml:space="preserve">Плоды или ягоды свежие </t>
  </si>
  <si>
    <t>Овощи натуральные свежие (огурцы)</t>
  </si>
  <si>
    <t>Хлеб ржано- пшеничный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</si>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</sst>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2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left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topLeftCell="C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12</v>
      </c>
      <c r="F1" s="15"/>
      <c r="G1" t="s">
        <v>21</v>
      </c>
      <c r="I1" t="s">
        <v>16</v>
      </c>
      <c r="J1" s="14">
        <v>45582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5.75" thickBot="1" x14ac:dyDescent="0.3">
      <c r="A4" s="3" t="s">
        <v>9</v>
      </c>
      <c r="B4" s="4" t="s">
        <v>10</v>
      </c>
      <c r="C4" s="26">
        <v>125</v>
      </c>
      <c r="D4" s="27" t="s">
        <v>19</v>
      </c>
      <c r="E4" s="27">
        <v>200</v>
      </c>
      <c r="F4" s="28"/>
      <c r="G4" s="29">
        <v>210</v>
      </c>
      <c r="H4" s="27">
        <v>4.04</v>
      </c>
      <c r="I4" s="27">
        <v>7.93</v>
      </c>
      <c r="J4" s="27">
        <v>27.99</v>
      </c>
    </row>
    <row r="5" spans="1:10" ht="15.75" thickBot="1" x14ac:dyDescent="0.3">
      <c r="A5" s="5"/>
      <c r="B5" s="4" t="s">
        <v>10</v>
      </c>
      <c r="C5" s="26">
        <v>229</v>
      </c>
      <c r="D5" s="27" t="s">
        <v>22</v>
      </c>
      <c r="E5" s="27">
        <v>120</v>
      </c>
      <c r="F5" s="30"/>
      <c r="G5" s="31">
        <v>139.19999999999999</v>
      </c>
      <c r="H5" s="27">
        <v>12.91</v>
      </c>
      <c r="I5" s="27">
        <v>6.9</v>
      </c>
      <c r="J5" s="27">
        <v>4.5599999999999996</v>
      </c>
    </row>
    <row r="6" spans="1:10" ht="15" customHeight="1" x14ac:dyDescent="0.25">
      <c r="A6" s="5"/>
      <c r="B6" s="1"/>
      <c r="C6" s="39">
        <v>71</v>
      </c>
      <c r="D6" s="39" t="s">
        <v>25</v>
      </c>
      <c r="E6" s="39">
        <v>60</v>
      </c>
      <c r="F6" s="30"/>
      <c r="G6" s="32"/>
      <c r="H6" s="31"/>
      <c r="I6" s="31"/>
      <c r="J6" s="33"/>
    </row>
    <row r="7" spans="1:10" ht="15.75" thickBot="1" x14ac:dyDescent="0.3">
      <c r="A7" s="5"/>
      <c r="B7" s="1" t="s">
        <v>27</v>
      </c>
      <c r="C7" s="40"/>
      <c r="D7" s="40"/>
      <c r="E7" s="40"/>
      <c r="F7" s="30"/>
      <c r="G7" s="31">
        <v>7.2</v>
      </c>
      <c r="H7" s="27">
        <v>0.42</v>
      </c>
      <c r="I7" s="27">
        <v>0.06</v>
      </c>
      <c r="J7" s="27">
        <v>1.1399999999999999</v>
      </c>
    </row>
    <row r="8" spans="1:10" ht="15.75" thickBot="1" x14ac:dyDescent="0.3">
      <c r="A8" s="5"/>
      <c r="B8" s="1" t="s">
        <v>17</v>
      </c>
      <c r="C8" s="26">
        <v>389</v>
      </c>
      <c r="D8" s="27" t="s">
        <v>23</v>
      </c>
      <c r="E8" s="27">
        <v>200</v>
      </c>
      <c r="F8" s="30"/>
      <c r="G8" s="31">
        <v>84.8</v>
      </c>
      <c r="H8" s="31">
        <v>1</v>
      </c>
      <c r="I8" s="31">
        <v>0</v>
      </c>
      <c r="J8" s="33">
        <v>20.2</v>
      </c>
    </row>
    <row r="9" spans="1:10" ht="15.75" thickBot="1" x14ac:dyDescent="0.3">
      <c r="A9" s="5"/>
      <c r="B9" s="8" t="s">
        <v>11</v>
      </c>
      <c r="C9" s="26">
        <v>338</v>
      </c>
      <c r="D9" s="27" t="s">
        <v>24</v>
      </c>
      <c r="E9" s="27">
        <v>125</v>
      </c>
      <c r="F9" s="30"/>
      <c r="G9" s="31">
        <v>58.75</v>
      </c>
      <c r="H9" s="31">
        <v>0.5</v>
      </c>
      <c r="I9" s="31">
        <v>0.5</v>
      </c>
      <c r="J9" s="33">
        <v>12.25</v>
      </c>
    </row>
    <row r="10" spans="1:10" ht="15.75" thickBot="1" x14ac:dyDescent="0.3">
      <c r="A10" s="6"/>
      <c r="B10" s="1" t="s">
        <v>13</v>
      </c>
      <c r="C10" s="26"/>
      <c r="D10" s="27" t="s">
        <v>20</v>
      </c>
      <c r="E10" s="27">
        <v>45</v>
      </c>
      <c r="F10" s="34"/>
      <c r="G10" s="31">
        <v>105.21</v>
      </c>
      <c r="H10" s="35">
        <v>3.56</v>
      </c>
      <c r="I10" s="35">
        <v>0.45</v>
      </c>
      <c r="J10" s="36">
        <v>21.74</v>
      </c>
    </row>
    <row r="11" spans="1:10" ht="15.75" thickBot="1" x14ac:dyDescent="0.3">
      <c r="A11" s="3"/>
      <c r="B11" s="1" t="s">
        <v>13</v>
      </c>
      <c r="C11" s="37"/>
      <c r="D11" s="27" t="s">
        <v>26</v>
      </c>
      <c r="E11" s="27">
        <v>20</v>
      </c>
      <c r="F11" s="28"/>
      <c r="G11" s="35">
        <v>45.98</v>
      </c>
      <c r="H11" s="29">
        <v>1.1200000000000001</v>
      </c>
      <c r="I11" s="29">
        <v>0.22</v>
      </c>
      <c r="J11" s="38">
        <v>9.8800000000000008</v>
      </c>
    </row>
    <row r="12" spans="1:10" x14ac:dyDescent="0.25">
      <c r="A12" s="5"/>
      <c r="B12" s="2"/>
      <c r="C12" s="24"/>
      <c r="D12" s="18"/>
      <c r="E12" s="12"/>
      <c r="F12" s="16"/>
      <c r="G12" s="20"/>
      <c r="H12" s="20"/>
      <c r="I12" s="20"/>
      <c r="J12" s="21"/>
    </row>
    <row r="13" spans="1:10" ht="15.75" thickBot="1" x14ac:dyDescent="0.3">
      <c r="A13" s="6"/>
      <c r="B13" s="7"/>
      <c r="C13" s="25"/>
      <c r="D13" s="19"/>
      <c r="E13" s="13">
        <f>SUM(E4:E12)</f>
        <v>770</v>
      </c>
      <c r="F13" s="17">
        <v>73.709999999999994</v>
      </c>
      <c r="G13" s="22">
        <f>SUM(G4:G12)</f>
        <v>651.14</v>
      </c>
      <c r="H13" s="22">
        <f>SUM(H4:H12)</f>
        <v>23.55</v>
      </c>
      <c r="I13" s="22">
        <f>SUM(I4:I12)</f>
        <v>16.059999999999999</v>
      </c>
      <c r="J13" s="23">
        <f>SUM(J4:J12)</f>
        <v>97.759999999999991</v>
      </c>
    </row>
  </sheetData>
  <mergeCells count="4">
    <mergeCell ref="E6:E7"/>
    <mergeCell ref="B1:D1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2024-10-17T06:37:53Z</dcterms:modified>
</cp:coreProperties>
</file>