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<sst xmlns="http://schemas.openxmlformats.org/spreadsheetml/2006/main" count="45" uniqueCount="39">
  <si>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</si>
  <si>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</si>
  <si>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</si>
  <si>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</si>
  <si>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</si>
  <si>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</si>
  <si>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</si>
  <si>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</si>
  <si>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</si>
  <si>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</si>
  <si>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</si>
  <si>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</si>
  <si>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</si>
  <si>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</si>
  <si>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</si>
  <si>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</si>
  <si>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</si>
  <si>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</si>
  <si>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</si>
  <si>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</si>
  <si>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</si>
  <si>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</si>
  <si>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</si>
  <si>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</si>
  <si>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</si>
  <si>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</si>
  <si>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ржано-пшеничный</t>
  </si>
  <si>
    <t>Соки овощные, фруктовые и ягодные</t>
  </si>
  <si>
    <t xml:space="preserve">хлеб </t>
  </si>
  <si>
    <t>овощи</t>
  </si>
  <si>
    <t>Салат из свеклы отварной</t>
  </si>
  <si>
    <t>Каша рассыпчатая с маслом сливочным(рисовая)</t>
  </si>
  <si>
    <t>Гуляш</t>
  </si>
  <si>
    <t>Компот из смеси сухофруктов</t>
  </si>
  <si>
    <t>Борщ с капустой и картофелем</t>
  </si>
  <si>
    <t>Картофель отварной с маслом сливочным</t>
  </si>
  <si>
    <t>Рыба, тушенная в томате с овощами</t>
  </si>
  <si>
    <t>Хлеб ржано-   -     пшеничный</t>
  </si>
  <si>
    <t>Плоды свежие-яблоки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</si>
</sst>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7" xfId="0" applyFont="1" applyFill="1" applyBorder="1" applyAlignment="1">
      <alignment wrapText="1"/>
    </xf>
    <xf numFmtId="2" fontId="0" fillId="0" borderId="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wrapText="1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justify" wrapText="1"/>
    </xf>
    <xf numFmtId="0" fontId="6" fillId="0" borderId="18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center" vertical="top" wrapText="1"/>
    </xf>
    <xf numFmtId="2" fontId="3" fillId="0" borderId="14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justify" wrapText="1"/>
    </xf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wrapText="1"/>
    </xf>
    <xf numFmtId="0" fontId="4" fillId="2" borderId="2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sqref="A1: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22</v>
      </c>
      <c r="C1" s="61"/>
      <c r="D1" s="62"/>
      <c r="E1" s="18" t="s">
        <v>16</v>
      </c>
      <c r="F1" s="19"/>
      <c r="G1" s="13" t="s">
        <v>24</v>
      </c>
      <c r="H1" s="18"/>
      <c r="I1" s="18" t="s">
        <v>20</v>
      </c>
      <c r="J1" s="15">
        <v>44984</v>
      </c>
    </row>
    <row r="2" spans="1:10" ht="15.75" thickBot="1" x14ac:dyDescent="0.3"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4" t="s">
        <v>1</v>
      </c>
      <c r="B3" s="16" t="s">
        <v>2</v>
      </c>
      <c r="C3" s="16" t="s">
        <v>18</v>
      </c>
      <c r="D3" s="16" t="s">
        <v>3</v>
      </c>
      <c r="E3" s="16" t="s">
        <v>19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38.25" thickBot="1" x14ac:dyDescent="0.35">
      <c r="A4" s="1" t="s">
        <v>9</v>
      </c>
      <c r="B4" s="10" t="s">
        <v>10</v>
      </c>
      <c r="C4" s="36">
        <v>171</v>
      </c>
      <c r="D4" s="37" t="s">
        <v>31</v>
      </c>
      <c r="E4" s="38">
        <v>180</v>
      </c>
      <c r="F4" s="25"/>
      <c r="G4" s="42">
        <v>355.8</v>
      </c>
      <c r="H4" s="42">
        <v>10.64</v>
      </c>
      <c r="I4" s="38">
        <v>13.62</v>
      </c>
      <c r="J4" s="38">
        <v>47.86</v>
      </c>
    </row>
    <row r="5" spans="1:10" ht="19.5" thickBot="1" x14ac:dyDescent="0.35">
      <c r="A5" s="2"/>
      <c r="B5" s="11" t="s">
        <v>14</v>
      </c>
      <c r="C5" s="39">
        <v>260</v>
      </c>
      <c r="D5" s="40" t="s">
        <v>32</v>
      </c>
      <c r="E5" s="41">
        <v>120</v>
      </c>
      <c r="F5" s="24"/>
      <c r="G5" s="43">
        <v>265.2</v>
      </c>
      <c r="H5" s="43">
        <v>17.46</v>
      </c>
      <c r="I5" s="41">
        <v>20.149999999999999</v>
      </c>
      <c r="J5" s="41">
        <v>3.47</v>
      </c>
    </row>
    <row r="6" spans="1:10" ht="19.5" thickBot="1" x14ac:dyDescent="0.35">
      <c r="A6" s="2"/>
      <c r="B6" s="12" t="s">
        <v>29</v>
      </c>
      <c r="C6" s="51">
        <v>52</v>
      </c>
      <c r="D6" s="52" t="s">
        <v>30</v>
      </c>
      <c r="E6" s="53">
        <v>100</v>
      </c>
      <c r="F6" s="48"/>
      <c r="G6" s="54">
        <v>92.8</v>
      </c>
      <c r="H6" s="54">
        <v>1.41</v>
      </c>
      <c r="I6" s="53">
        <v>6.01</v>
      </c>
      <c r="J6" s="53">
        <v>8.26</v>
      </c>
    </row>
    <row r="7" spans="1:10" ht="19.5" thickBot="1" x14ac:dyDescent="0.35">
      <c r="A7" s="2"/>
      <c r="B7" s="12" t="s">
        <v>21</v>
      </c>
      <c r="C7" s="39">
        <v>349</v>
      </c>
      <c r="D7" s="40" t="s">
        <v>33</v>
      </c>
      <c r="E7" s="41">
        <v>200</v>
      </c>
      <c r="F7" s="24"/>
      <c r="G7" s="43">
        <v>132.80000000000001</v>
      </c>
      <c r="H7" s="43">
        <v>0.66</v>
      </c>
      <c r="I7" s="41">
        <v>0.09</v>
      </c>
      <c r="J7" s="41">
        <v>32.01</v>
      </c>
    </row>
    <row r="8" spans="1:10" ht="19.5" thickBot="1" x14ac:dyDescent="0.35">
      <c r="A8" s="2"/>
      <c r="B8" s="12" t="s">
        <v>17</v>
      </c>
      <c r="C8" s="39"/>
      <c r="D8" s="40" t="s">
        <v>23</v>
      </c>
      <c r="E8" s="41">
        <v>18</v>
      </c>
      <c r="F8" s="24"/>
      <c r="G8" s="43">
        <v>93.52</v>
      </c>
      <c r="H8" s="43">
        <v>3.16</v>
      </c>
      <c r="I8" s="41">
        <v>0.4</v>
      </c>
      <c r="J8" s="41">
        <v>19.32</v>
      </c>
    </row>
    <row r="9" spans="1:10" ht="19.5" thickBot="1" x14ac:dyDescent="0.35">
      <c r="A9" s="2"/>
      <c r="B9" s="11" t="s">
        <v>17</v>
      </c>
      <c r="C9" s="39"/>
      <c r="D9" s="40" t="s">
        <v>26</v>
      </c>
      <c r="E9" s="41">
        <v>21</v>
      </c>
      <c r="F9" s="24"/>
      <c r="G9" s="43">
        <v>57.48</v>
      </c>
      <c r="H9" s="43">
        <v>1.4</v>
      </c>
      <c r="I9" s="41">
        <v>0.28000000000000003</v>
      </c>
      <c r="J9" s="41">
        <v>12.35</v>
      </c>
    </row>
    <row r="10" spans="1:10" ht="16.5" thickBot="1" x14ac:dyDescent="0.3">
      <c r="A10" s="2"/>
      <c r="B10" s="12"/>
      <c r="C10" s="26"/>
      <c r="D10" s="27"/>
      <c r="E10" s="22"/>
      <c r="F10" s="24"/>
      <c r="G10" s="22"/>
      <c r="H10" s="22"/>
      <c r="I10" s="23"/>
      <c r="J10" s="23"/>
    </row>
    <row r="11" spans="1:10" ht="16.5" thickBot="1" x14ac:dyDescent="0.3">
      <c r="A11" s="3"/>
      <c r="B11" s="14" t="s">
        <v>25</v>
      </c>
      <c r="C11" s="9"/>
      <c r="D11" s="7"/>
      <c r="E11" s="6"/>
      <c r="F11" s="5">
        <v>82.08</v>
      </c>
      <c r="G11" s="6">
        <f>SUM(G4:G10)</f>
        <v>997.59999999999991</v>
      </c>
      <c r="H11" s="6">
        <f>SUM(H4:H10)</f>
        <v>34.729999999999997</v>
      </c>
      <c r="I11" s="8">
        <f>SUM(I4:I10)</f>
        <v>40.549999999999997</v>
      </c>
      <c r="J11" s="8">
        <f>SUM(J4:J10)</f>
        <v>123.26999999999998</v>
      </c>
    </row>
    <row r="12" spans="1:10" ht="19.5" thickBot="1" x14ac:dyDescent="0.35">
      <c r="A12" s="2" t="s">
        <v>11</v>
      </c>
      <c r="B12" s="12"/>
      <c r="C12" s="36"/>
      <c r="D12" s="37"/>
      <c r="E12" s="44"/>
      <c r="F12" s="28"/>
      <c r="G12" s="20"/>
      <c r="H12" s="20"/>
      <c r="I12" s="21"/>
      <c r="J12" s="21"/>
    </row>
    <row r="13" spans="1:10" ht="19.5" thickBot="1" x14ac:dyDescent="0.35">
      <c r="A13" s="2"/>
      <c r="B13" s="12" t="s">
        <v>12</v>
      </c>
      <c r="C13" s="36">
        <v>82</v>
      </c>
      <c r="D13" s="37" t="s">
        <v>34</v>
      </c>
      <c r="E13" s="44">
        <v>200</v>
      </c>
      <c r="F13" s="29"/>
      <c r="G13" s="36">
        <v>91.1</v>
      </c>
      <c r="H13" s="36">
        <v>1.57</v>
      </c>
      <c r="I13" s="44">
        <v>4.6900000000000004</v>
      </c>
      <c r="J13" s="44">
        <v>8.93</v>
      </c>
    </row>
    <row r="14" spans="1:10" ht="38.25" thickBot="1" x14ac:dyDescent="0.35">
      <c r="A14" s="2"/>
      <c r="B14" s="12" t="s">
        <v>13</v>
      </c>
      <c r="C14" s="39">
        <v>125</v>
      </c>
      <c r="D14" s="40" t="s">
        <v>35</v>
      </c>
      <c r="E14" s="35">
        <v>120</v>
      </c>
      <c r="F14" s="30"/>
      <c r="G14" s="34">
        <v>152.4</v>
      </c>
      <c r="H14" s="34">
        <v>2.46</v>
      </c>
      <c r="I14" s="35">
        <v>7.66</v>
      </c>
      <c r="J14" s="35">
        <v>16.850000000000001</v>
      </c>
    </row>
    <row r="15" spans="1:10" ht="38.25" thickBot="1" x14ac:dyDescent="0.35">
      <c r="A15" s="2"/>
      <c r="B15" s="12" t="s">
        <v>14</v>
      </c>
      <c r="C15" s="36">
        <v>229</v>
      </c>
      <c r="D15" s="45" t="s">
        <v>36</v>
      </c>
      <c r="E15" s="33">
        <v>120</v>
      </c>
      <c r="F15" s="29"/>
      <c r="G15" s="34">
        <v>139.19999999999999</v>
      </c>
      <c r="H15" s="34">
        <v>12.91</v>
      </c>
      <c r="I15" s="35">
        <v>6.9</v>
      </c>
      <c r="J15" s="35">
        <v>4.5599999999999996</v>
      </c>
    </row>
    <row r="16" spans="1:10" ht="38.25" thickBot="1" x14ac:dyDescent="0.35">
      <c r="A16" s="2"/>
      <c r="B16" s="12" t="s">
        <v>21</v>
      </c>
      <c r="C16" s="39">
        <v>389</v>
      </c>
      <c r="D16" s="40" t="s">
        <v>27</v>
      </c>
      <c r="E16" s="35">
        <v>200</v>
      </c>
      <c r="F16" s="29"/>
      <c r="G16" s="34">
        <v>84.8</v>
      </c>
      <c r="H16" s="34">
        <v>1</v>
      </c>
      <c r="I16" s="35">
        <v>0</v>
      </c>
      <c r="J16" s="35">
        <v>20.2</v>
      </c>
    </row>
    <row r="17" spans="1:10" ht="19.5" thickBot="1" x14ac:dyDescent="0.35">
      <c r="A17" s="2"/>
      <c r="B17" s="12" t="s">
        <v>15</v>
      </c>
      <c r="C17" s="51">
        <v>338</v>
      </c>
      <c r="D17" s="52" t="s">
        <v>38</v>
      </c>
      <c r="E17" s="50">
        <v>120</v>
      </c>
      <c r="F17" s="47"/>
      <c r="G17" s="49">
        <v>84.6</v>
      </c>
      <c r="H17" s="49">
        <v>0.72</v>
      </c>
      <c r="I17" s="50">
        <v>0.72</v>
      </c>
      <c r="J17" s="50">
        <v>17.64</v>
      </c>
    </row>
    <row r="18" spans="1:10" ht="19.5" thickBot="1" x14ac:dyDescent="0.35">
      <c r="A18" s="2"/>
      <c r="B18" s="12" t="s">
        <v>28</v>
      </c>
      <c r="C18" s="39"/>
      <c r="D18" s="40" t="s">
        <v>23</v>
      </c>
      <c r="E18" s="46">
        <v>75</v>
      </c>
      <c r="F18" s="29"/>
      <c r="G18" s="39">
        <v>128.59</v>
      </c>
      <c r="H18" s="39">
        <v>4.3499999999999996</v>
      </c>
      <c r="I18" s="46">
        <v>0.55000000000000004</v>
      </c>
      <c r="J18" s="46">
        <v>26.57</v>
      </c>
    </row>
    <row r="19" spans="1:10" ht="19.5" thickBot="1" x14ac:dyDescent="0.35">
      <c r="A19" s="2"/>
      <c r="B19" s="12" t="s">
        <v>28</v>
      </c>
      <c r="C19" s="39"/>
      <c r="D19" s="40" t="s">
        <v>37</v>
      </c>
      <c r="E19" s="35">
        <v>21</v>
      </c>
      <c r="F19" s="29"/>
      <c r="G19" s="34">
        <v>64.37</v>
      </c>
      <c r="H19" s="34">
        <v>1.57</v>
      </c>
      <c r="I19" s="35">
        <v>0.31</v>
      </c>
      <c r="J19" s="35">
        <v>13.83</v>
      </c>
    </row>
    <row r="20" spans="1:10" ht="15.75" thickBot="1" x14ac:dyDescent="0.3">
      <c r="A20" s="3"/>
      <c r="B20" s="14" t="s">
        <v>25</v>
      </c>
      <c r="C20" s="57"/>
      <c r="D20" s="58"/>
      <c r="E20" s="59"/>
      <c r="F20" s="5">
        <v>70.2</v>
      </c>
      <c r="G20" s="31">
        <f>SUM(G13:G19)</f>
        <v>745.06000000000006</v>
      </c>
      <c r="H20" s="31">
        <f>SUM(H13:H19)</f>
        <v>24.58</v>
      </c>
      <c r="I20" s="32">
        <f>SUM(I13:I19)</f>
        <v>20.83</v>
      </c>
      <c r="J20" s="32">
        <f>SUM(J13:J19)</f>
        <v>108.58</v>
      </c>
    </row>
    <row r="21" spans="1:10" x14ac:dyDescent="0.25">
      <c r="B21" s="18"/>
      <c r="C21" s="55"/>
      <c r="D21" s="56"/>
      <c r="E21" s="55"/>
      <c r="F21" s="18"/>
      <c r="G21" s="18"/>
      <c r="H21" s="18"/>
      <c r="I21" s="18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2023-02-28T20:11:02Z</dcterms:modified>
</cp:coreProperties>
</file>