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<sst xmlns="http://schemas.openxmlformats.org/spreadsheetml/2006/main" count="41" uniqueCount="35">
  <si>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</si>
  <si>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</si>
  <si>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</si>
  <si>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</si>
  <si>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</si>
  <si>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</si>
  <si>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</si>
  <si>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</si>
  <si>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</si>
  <si>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</si>
  <si>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</si>
  <si>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</si>
  <si>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</si>
  <si>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</si>
  <si>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</si>
  <si>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</si>
  <si>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</si>
  <si>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</si>
  <si>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</si>
  <si>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</si>
  <si>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</si>
  <si>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</si>
  <si>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</si>
  <si>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</si>
  <si>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</si>
  <si>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Борщ с капустой и картофелем со сметаной -15%</t>
  </si>
  <si>
    <t>Картофель отварной с маслом сливочным</t>
  </si>
  <si>
    <t>Хлеб ржано-пшеничный</t>
  </si>
  <si>
    <t>Суп молочный с крупой гречневой</t>
  </si>
  <si>
    <t>Какао с молоком</t>
  </si>
  <si>
    <t>Бутерброд с повидлом</t>
  </si>
  <si>
    <t>Рыба, тушенная в томате с овощами</t>
  </si>
  <si>
    <t>Соки овощные, фруктовые и ягодные</t>
  </si>
  <si>
    <t xml:space="preserve">хлеб </t>
  </si>
  <si>
    <t>Хлеб ржано 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</si>
</sst>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8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A2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s="32" t="s">
        <v>15</v>
      </c>
      <c r="F1" s="33"/>
      <c r="G1" s="27" t="s">
        <v>23</v>
      </c>
      <c r="H1" s="32"/>
      <c r="I1" s="32" t="s">
        <v>19</v>
      </c>
      <c r="J1" s="29">
        <v>44994</v>
      </c>
    </row>
    <row r="2" spans="1:10" ht="15.75" thickBot="1" x14ac:dyDescent="0.3">
      <c r="B2" s="32"/>
      <c r="C2" s="32"/>
      <c r="D2" s="32"/>
      <c r="E2" s="32"/>
      <c r="F2" s="32"/>
      <c r="G2" s="32"/>
      <c r="H2" s="32"/>
      <c r="I2" s="32"/>
      <c r="J2" s="32"/>
    </row>
    <row r="3" spans="1:10" ht="15.75" thickBot="1" x14ac:dyDescent="0.3">
      <c r="A3" s="4" t="s">
        <v>1</v>
      </c>
      <c r="B3" s="30" t="s">
        <v>2</v>
      </c>
      <c r="C3" s="30" t="s">
        <v>17</v>
      </c>
      <c r="D3" s="30" t="s">
        <v>3</v>
      </c>
      <c r="E3" s="30" t="s">
        <v>18</v>
      </c>
      <c r="F3" s="30" t="s">
        <v>4</v>
      </c>
      <c r="G3" s="30" t="s">
        <v>5</v>
      </c>
      <c r="H3" s="30" t="s">
        <v>6</v>
      </c>
      <c r="I3" s="30" t="s">
        <v>7</v>
      </c>
      <c r="J3" s="31" t="s">
        <v>8</v>
      </c>
    </row>
    <row r="4" spans="1:10" ht="16.5" thickBot="1" x14ac:dyDescent="0.3">
      <c r="A4" s="1" t="s">
        <v>9</v>
      </c>
      <c r="B4" s="24" t="s">
        <v>10</v>
      </c>
      <c r="C4" s="5">
        <v>121</v>
      </c>
      <c r="D4" s="6" t="s">
        <v>28</v>
      </c>
      <c r="E4" s="11">
        <v>250</v>
      </c>
      <c r="F4" s="10"/>
      <c r="G4" s="5">
        <v>102.05</v>
      </c>
      <c r="H4" s="5">
        <v>7.46</v>
      </c>
      <c r="I4" s="11">
        <v>6.85</v>
      </c>
      <c r="J4" s="11">
        <v>21.35</v>
      </c>
    </row>
    <row r="5" spans="1:10" ht="16.5" thickBot="1" x14ac:dyDescent="0.3">
      <c r="A5" s="2"/>
      <c r="B5" s="25" t="s">
        <v>20</v>
      </c>
      <c r="C5" s="12">
        <v>382</v>
      </c>
      <c r="D5" s="21" t="s">
        <v>29</v>
      </c>
      <c r="E5" s="14">
        <v>200</v>
      </c>
      <c r="F5" s="8"/>
      <c r="G5" s="16">
        <v>118.6</v>
      </c>
      <c r="H5" s="16">
        <v>4.08</v>
      </c>
      <c r="I5" s="15">
        <v>3.54</v>
      </c>
      <c r="J5" s="15">
        <v>17.579999999999998</v>
      </c>
    </row>
    <row r="6" spans="1:10" ht="16.5" thickBot="1" x14ac:dyDescent="0.3">
      <c r="A6" s="2"/>
      <c r="B6" s="26" t="s">
        <v>16</v>
      </c>
      <c r="C6" s="12">
        <v>2</v>
      </c>
      <c r="D6" s="21" t="s">
        <v>30</v>
      </c>
      <c r="E6" s="14">
        <v>55</v>
      </c>
      <c r="F6" s="8"/>
      <c r="G6" s="22">
        <v>156</v>
      </c>
      <c r="H6" s="22">
        <v>2.4</v>
      </c>
      <c r="I6" s="14">
        <v>3.87</v>
      </c>
      <c r="J6" s="14">
        <v>27.83</v>
      </c>
    </row>
    <row r="7" spans="1:10" ht="16.5" thickBot="1" x14ac:dyDescent="0.3">
      <c r="A7" s="2"/>
      <c r="B7" s="26" t="s">
        <v>16</v>
      </c>
      <c r="C7" s="12"/>
      <c r="D7" s="21" t="s">
        <v>34</v>
      </c>
      <c r="E7" s="14">
        <v>25</v>
      </c>
      <c r="F7" s="8"/>
      <c r="G7" s="12">
        <v>57.48</v>
      </c>
      <c r="H7" s="12">
        <v>1.4</v>
      </c>
      <c r="I7" s="14">
        <v>0.28000000000000003</v>
      </c>
      <c r="J7" s="14">
        <v>12.35</v>
      </c>
    </row>
    <row r="8" spans="1:10" ht="16.5" thickBot="1" x14ac:dyDescent="0.3">
      <c r="A8" s="2"/>
      <c r="B8" s="25" t="s">
        <v>16</v>
      </c>
      <c r="C8" s="12"/>
      <c r="D8" s="13" t="s">
        <v>22</v>
      </c>
      <c r="E8" s="12">
        <v>35</v>
      </c>
      <c r="F8" s="8"/>
      <c r="G8" s="12">
        <v>70.099999999999994</v>
      </c>
      <c r="H8" s="12">
        <v>2.37</v>
      </c>
      <c r="I8" s="14">
        <v>0.3</v>
      </c>
      <c r="J8" s="14">
        <v>14.49</v>
      </c>
    </row>
    <row r="9" spans="1:10" ht="16.5" thickBot="1" x14ac:dyDescent="0.3">
      <c r="A9" s="2"/>
      <c r="B9" s="26"/>
      <c r="C9" s="7"/>
      <c r="D9" s="13"/>
      <c r="E9" s="12"/>
      <c r="F9" s="8"/>
      <c r="G9" s="16"/>
      <c r="H9" s="16"/>
      <c r="I9" s="15"/>
      <c r="J9" s="15"/>
    </row>
    <row r="10" spans="1:10" ht="16.5" thickBot="1" x14ac:dyDescent="0.3">
      <c r="A10" s="2"/>
      <c r="B10" s="26"/>
      <c r="C10" s="7"/>
      <c r="D10" s="13"/>
      <c r="E10" s="12"/>
      <c r="F10" s="8"/>
      <c r="G10" s="12"/>
      <c r="H10" s="12"/>
      <c r="I10" s="14"/>
      <c r="J10" s="14"/>
    </row>
    <row r="11" spans="1:10" ht="16.5" thickBot="1" x14ac:dyDescent="0.3">
      <c r="A11" s="3"/>
      <c r="B11" s="28" t="s">
        <v>24</v>
      </c>
      <c r="C11" s="17"/>
      <c r="D11" s="13"/>
      <c r="E11" s="12"/>
      <c r="F11" s="34">
        <v>33.17</v>
      </c>
      <c r="G11" s="12">
        <f>SUM(G4:G10)</f>
        <v>504.23</v>
      </c>
      <c r="H11" s="12">
        <f>SUM(H4:H10)</f>
        <v>17.71</v>
      </c>
      <c r="I11" s="14">
        <f>SUM(I4:I10)</f>
        <v>14.840000000000002</v>
      </c>
      <c r="J11" s="14">
        <f>SUM(J4:J10)</f>
        <v>93.59999999999998</v>
      </c>
    </row>
    <row r="12" spans="1:10" ht="32.25" thickBot="1" x14ac:dyDescent="0.3">
      <c r="A12" s="2" t="s">
        <v>11</v>
      </c>
      <c r="B12" s="26" t="s">
        <v>12</v>
      </c>
      <c r="C12" s="5">
        <v>82</v>
      </c>
      <c r="D12" s="6" t="s">
        <v>25</v>
      </c>
      <c r="E12" s="11">
        <v>200</v>
      </c>
      <c r="F12" s="18"/>
      <c r="G12" s="5">
        <v>91.1</v>
      </c>
      <c r="H12" s="5">
        <v>1.57</v>
      </c>
      <c r="I12" s="11">
        <v>4.6900000000000004</v>
      </c>
      <c r="J12" s="11">
        <v>8.93</v>
      </c>
    </row>
    <row r="13" spans="1:10" ht="32.25" thickBot="1" x14ac:dyDescent="0.3">
      <c r="A13" s="2"/>
      <c r="B13" s="26" t="s">
        <v>13</v>
      </c>
      <c r="C13" s="12">
        <v>125</v>
      </c>
      <c r="D13" s="21" t="s">
        <v>26</v>
      </c>
      <c r="E13" s="14">
        <v>120</v>
      </c>
      <c r="F13" s="19"/>
      <c r="G13" s="12">
        <v>152.4</v>
      </c>
      <c r="H13" s="22">
        <v>2.46</v>
      </c>
      <c r="I13" s="23">
        <v>7.66</v>
      </c>
      <c r="J13" s="23">
        <v>16.850000000000001</v>
      </c>
    </row>
    <row r="14" spans="1:10" ht="16.5" thickBot="1" x14ac:dyDescent="0.3">
      <c r="A14" s="2"/>
      <c r="B14" s="26" t="s">
        <v>14</v>
      </c>
      <c r="C14" s="12">
        <v>229</v>
      </c>
      <c r="D14" s="21" t="s">
        <v>31</v>
      </c>
      <c r="E14" s="14">
        <v>150</v>
      </c>
      <c r="F14" s="20"/>
      <c r="G14" s="22">
        <v>197.2</v>
      </c>
      <c r="H14" s="22">
        <v>18.29</v>
      </c>
      <c r="I14" s="23">
        <v>9.7799999999999994</v>
      </c>
      <c r="J14" s="23">
        <v>6.46</v>
      </c>
    </row>
    <row r="15" spans="1:10" ht="16.5" thickBot="1" x14ac:dyDescent="0.3">
      <c r="A15" s="2"/>
      <c r="B15" s="26" t="s">
        <v>20</v>
      </c>
      <c r="C15" s="12">
        <v>389</v>
      </c>
      <c r="D15" s="21" t="s">
        <v>32</v>
      </c>
      <c r="E15" s="14">
        <v>200</v>
      </c>
      <c r="F15" s="18"/>
      <c r="G15" s="12">
        <v>84.8</v>
      </c>
      <c r="H15" s="12">
        <v>1</v>
      </c>
      <c r="I15" s="14">
        <v>0</v>
      </c>
      <c r="J15" s="14">
        <v>20.2</v>
      </c>
    </row>
    <row r="16" spans="1:10" ht="16.5" thickBot="1" x14ac:dyDescent="0.3">
      <c r="A16" s="2"/>
      <c r="B16" s="26" t="s">
        <v>33</v>
      </c>
      <c r="C16" s="12"/>
      <c r="D16" s="21" t="s">
        <v>22</v>
      </c>
      <c r="E16" s="14">
        <v>60</v>
      </c>
      <c r="F16" s="19"/>
      <c r="G16" s="12">
        <v>128.59</v>
      </c>
      <c r="H16" s="12">
        <v>4.3499999999999996</v>
      </c>
      <c r="I16" s="14">
        <v>0.55000000000000004</v>
      </c>
      <c r="J16" s="14">
        <v>26.57</v>
      </c>
    </row>
    <row r="17" spans="1:10" ht="16.5" thickBot="1" x14ac:dyDescent="0.3">
      <c r="A17" s="2"/>
      <c r="B17" s="26" t="s">
        <v>33</v>
      </c>
      <c r="C17" s="12"/>
      <c r="D17" s="21" t="s">
        <v>27</v>
      </c>
      <c r="E17" s="14">
        <v>30</v>
      </c>
      <c r="F17" s="19"/>
      <c r="G17" s="12">
        <v>64.37</v>
      </c>
      <c r="H17" s="12">
        <v>1.57</v>
      </c>
      <c r="I17" s="14">
        <v>0.31</v>
      </c>
      <c r="J17" s="14">
        <v>13.83</v>
      </c>
    </row>
    <row r="18" spans="1:10" ht="16.5" thickBot="1" x14ac:dyDescent="0.3">
      <c r="A18" s="3"/>
      <c r="B18" s="28" t="s">
        <v>24</v>
      </c>
      <c r="C18" s="12"/>
      <c r="D18" s="21"/>
      <c r="E18" s="14"/>
      <c r="F18" s="9">
        <v>64.67</v>
      </c>
      <c r="G18" s="12">
        <f>SUM(G12:G17)</f>
        <v>718.46</v>
      </c>
      <c r="H18" s="12">
        <f>SUM(H12:H17)</f>
        <v>29.240000000000002</v>
      </c>
      <c r="I18" s="14">
        <f>SUM(I12:I17)</f>
        <v>22.990000000000002</v>
      </c>
      <c r="J18" s="14">
        <f>SUM(J12:J17)</f>
        <v>92.839999999999989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2023-03-09T04:16:55Z</dcterms:modified>
</cp:coreProperties>
</file>